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0"/>
  </bookViews>
  <sheets>
    <sheet name="Lis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<sst xmlns="http://schemas.openxmlformats.org/spreadsheetml/2006/main" count="42" uniqueCount="28">
  <si>
    <t>STARŠÍ HOŠI</t>
  </si>
  <si>
    <t>1.</t>
  </si>
  <si>
    <t>Gymnázium J.Škody Přerov</t>
  </si>
  <si>
    <t>2.</t>
  </si>
  <si>
    <t>ZŠ Jana Železného Prostějov</t>
  </si>
  <si>
    <t>3.</t>
  </si>
  <si>
    <t>ZŠ 8. května Šumperk</t>
  </si>
  <si>
    <t>4.</t>
  </si>
  <si>
    <t>ZŠ Vodní Mohelnice</t>
  </si>
  <si>
    <t>5.</t>
  </si>
  <si>
    <t>ZŠ Dr. Horáka Prostějov</t>
  </si>
  <si>
    <t>6.</t>
  </si>
  <si>
    <t>ZŠ Lutín</t>
  </si>
  <si>
    <t>7.</t>
  </si>
  <si>
    <t>ZŠ Holečkova Olomouc</t>
  </si>
  <si>
    <t>8.</t>
  </si>
  <si>
    <t>ZŠ Za Mlýnem Přerov</t>
  </si>
  <si>
    <t>9.</t>
  </si>
  <si>
    <t>ZŠ Sluneční Šumperk</t>
  </si>
  <si>
    <t>10.</t>
  </si>
  <si>
    <t>ZŠ Česká Ves</t>
  </si>
  <si>
    <t>STARŠÍ DÍVKY</t>
  </si>
  <si>
    <t>ZŠ Heyerovského Olomouc</t>
  </si>
  <si>
    <t>ZŠ Dr. E. Beneše Šumperk</t>
  </si>
  <si>
    <t>Gymnázium Šumperk</t>
  </si>
  <si>
    <t>ZŠ Dubicko</t>
  </si>
  <si>
    <t>ZŠ Mlýnská Mohelnice</t>
  </si>
  <si>
    <t>RG a ZŠ Prostějov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</si>
</sst>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name val="Arial"/>
      <family val="2"/>
      <charset val="238"/>
    </font>
    <font>
      <b val="true"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3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B25" activeCellId="0" sqref="B25"/>
    </sheetView>
  </sheetViews>
  <sheetFormatPr defaultRowHeight="12.8"/>
  <cols>
    <col collapsed="false" hidden="false" max="1" min="1" style="1" width="6.05612244897959"/>
    <col collapsed="false" hidden="false" max="2" min="2" style="0" width="33.1428571428571"/>
    <col collapsed="false" hidden="false" max="3" min="3" style="0" width="7.56122448979592"/>
    <col collapsed="false" hidden="false" max="1025" min="4" style="0" width="11.3418367346939"/>
  </cols>
  <sheetData>
    <row r="1" customFormat="false" ht="17.35" hidden="false" customHeight="false" outlineLevel="0" collapsed="false">
      <c r="B1" s="2" t="s">
        <v>0</v>
      </c>
    </row>
    <row r="2" customFormat="false" ht="17.35" hidden="false" customHeight="false" outlineLevel="0" collapsed="false">
      <c r="A2" s="1" t="s">
        <v>1</v>
      </c>
      <c r="B2" s="3" t="s">
        <v>2</v>
      </c>
      <c r="C2" s="4" t="n">
        <v>1971</v>
      </c>
      <c r="D2" s="4" t="n">
        <v>1888</v>
      </c>
      <c r="E2" s="4" t="n">
        <v>1701</v>
      </c>
      <c r="F2" s="4" t="n">
        <v>1635</v>
      </c>
      <c r="G2" s="4" t="n">
        <v>1587</v>
      </c>
      <c r="H2" s="4" t="n">
        <f aca="false">SUM(C2:F2)</f>
        <v>7195</v>
      </c>
    </row>
    <row r="3" customFormat="false" ht="17.35" hidden="false" customHeight="false" outlineLevel="0" collapsed="false">
      <c r="A3" s="1" t="s">
        <v>3</v>
      </c>
      <c r="B3" s="3" t="s">
        <v>4</v>
      </c>
      <c r="C3" s="4" t="n">
        <v>2002</v>
      </c>
      <c r="D3" s="4" t="n">
        <v>1819</v>
      </c>
      <c r="E3" s="4" t="n">
        <v>1798</v>
      </c>
      <c r="F3" s="4" t="n">
        <v>1400</v>
      </c>
      <c r="G3" s="4"/>
      <c r="H3" s="4" t="n">
        <f aca="false">SUM(C3:F3)</f>
        <v>7019</v>
      </c>
    </row>
    <row r="4" customFormat="false" ht="17.35" hidden="false" customHeight="false" outlineLevel="0" collapsed="false">
      <c r="A4" s="1" t="s">
        <v>5</v>
      </c>
      <c r="B4" s="3" t="s">
        <v>6</v>
      </c>
      <c r="C4" s="4" t="n">
        <v>2059</v>
      </c>
      <c r="D4" s="4" t="n">
        <v>1854</v>
      </c>
      <c r="E4" s="4" t="n">
        <v>1578</v>
      </c>
      <c r="F4" s="4" t="n">
        <v>1444</v>
      </c>
      <c r="G4" s="4" t="n">
        <v>1118</v>
      </c>
      <c r="H4" s="4" t="n">
        <f aca="false">SUM(C4:F4)</f>
        <v>6935</v>
      </c>
    </row>
    <row r="5" customFormat="false" ht="17.35" hidden="false" customHeight="false" outlineLevel="0" collapsed="false">
      <c r="A5" s="1" t="s">
        <v>7</v>
      </c>
      <c r="B5" s="3" t="s">
        <v>8</v>
      </c>
      <c r="C5" s="4" t="n">
        <v>1712</v>
      </c>
      <c r="D5" s="4" t="n">
        <v>1691</v>
      </c>
      <c r="E5" s="4" t="n">
        <v>1639</v>
      </c>
      <c r="F5" s="4" t="n">
        <v>1573</v>
      </c>
      <c r="G5" s="4" t="n">
        <v>1411</v>
      </c>
      <c r="H5" s="4" t="n">
        <f aca="false">SUM(C5:F5)</f>
        <v>6615</v>
      </c>
    </row>
    <row r="6" customFormat="false" ht="17.35" hidden="false" customHeight="false" outlineLevel="0" collapsed="false">
      <c r="A6" s="1" t="s">
        <v>9</v>
      </c>
      <c r="B6" s="3" t="s">
        <v>10</v>
      </c>
      <c r="C6" s="4" t="n">
        <v>1885</v>
      </c>
      <c r="D6" s="4" t="n">
        <v>1512</v>
      </c>
      <c r="E6" s="4" t="n">
        <v>1462</v>
      </c>
      <c r="F6" s="4" t="n">
        <v>1374</v>
      </c>
      <c r="G6" s="4" t="n">
        <v>1233</v>
      </c>
      <c r="H6" s="4" t="n">
        <f aca="false">SUM(C6:F6)</f>
        <v>6233</v>
      </c>
    </row>
    <row r="7" customFormat="false" ht="17.35" hidden="false" customHeight="false" outlineLevel="0" collapsed="false">
      <c r="A7" s="1" t="s">
        <v>11</v>
      </c>
      <c r="B7" s="3" t="s">
        <v>12</v>
      </c>
      <c r="C7" s="4" t="n">
        <v>1570</v>
      </c>
      <c r="D7" s="4" t="n">
        <v>1547</v>
      </c>
      <c r="E7" s="4" t="n">
        <v>1532</v>
      </c>
      <c r="F7" s="4" t="n">
        <v>1317</v>
      </c>
      <c r="G7" s="4" t="n">
        <v>1299</v>
      </c>
      <c r="H7" s="4" t="n">
        <f aca="false">SUM(C7:F7)</f>
        <v>5966</v>
      </c>
    </row>
    <row r="8" customFormat="false" ht="17.35" hidden="false" customHeight="false" outlineLevel="0" collapsed="false">
      <c r="A8" s="1" t="s">
        <v>13</v>
      </c>
      <c r="B8" s="3" t="s">
        <v>14</v>
      </c>
      <c r="C8" s="4" t="n">
        <v>1707</v>
      </c>
      <c r="D8" s="4" t="n">
        <v>1488</v>
      </c>
      <c r="E8" s="4" t="n">
        <v>1447</v>
      </c>
      <c r="F8" s="4" t="n">
        <v>1298</v>
      </c>
      <c r="G8" s="4" t="n">
        <v>925</v>
      </c>
      <c r="H8" s="4" t="n">
        <f aca="false">SUM(C8:F8)</f>
        <v>5940</v>
      </c>
    </row>
    <row r="9" customFormat="false" ht="17.35" hidden="false" customHeight="false" outlineLevel="0" collapsed="false">
      <c r="A9" s="1" t="s">
        <v>15</v>
      </c>
      <c r="B9" s="3" t="s">
        <v>16</v>
      </c>
      <c r="C9" s="4" t="n">
        <v>1661</v>
      </c>
      <c r="D9" s="4" t="n">
        <v>1433</v>
      </c>
      <c r="E9" s="4" t="n">
        <v>1364</v>
      </c>
      <c r="F9" s="4" t="n">
        <v>1330</v>
      </c>
      <c r="G9" s="4" t="n">
        <v>1025</v>
      </c>
      <c r="H9" s="4" t="n">
        <f aca="false">SUM(C9:F9)</f>
        <v>5788</v>
      </c>
    </row>
    <row r="10" customFormat="false" ht="17.35" hidden="false" customHeight="false" outlineLevel="0" collapsed="false">
      <c r="A10" s="1" t="s">
        <v>17</v>
      </c>
      <c r="B10" s="3" t="s">
        <v>18</v>
      </c>
      <c r="C10" s="4" t="n">
        <v>1513</v>
      </c>
      <c r="D10" s="4" t="n">
        <v>1362</v>
      </c>
      <c r="E10" s="4" t="n">
        <v>1320</v>
      </c>
      <c r="F10" s="4" t="n">
        <v>1301</v>
      </c>
      <c r="G10" s="4" t="n">
        <v>1227</v>
      </c>
      <c r="H10" s="4" t="n">
        <f aca="false">SUM(C10:F10)</f>
        <v>5496</v>
      </c>
    </row>
    <row r="11" customFormat="false" ht="17.35" hidden="false" customHeight="false" outlineLevel="0" collapsed="false">
      <c r="A11" s="1" t="s">
        <v>19</v>
      </c>
      <c r="B11" s="3" t="s">
        <v>20</v>
      </c>
      <c r="C11" s="4" t="n">
        <v>1472</v>
      </c>
      <c r="D11" s="4" t="n">
        <v>1314</v>
      </c>
      <c r="E11" s="4" t="n">
        <v>1244</v>
      </c>
      <c r="F11" s="4" t="n">
        <v>1204</v>
      </c>
      <c r="G11" s="4" t="n">
        <v>1150</v>
      </c>
      <c r="H11" s="4" t="n">
        <f aca="false">SUM(C11:F11)</f>
        <v>5234</v>
      </c>
    </row>
    <row r="12" customFormat="false" ht="17.35" hidden="false" customHeight="false" outlineLevel="0" collapsed="false">
      <c r="B12" s="4"/>
      <c r="C12" s="4"/>
      <c r="D12" s="4"/>
      <c r="E12" s="4"/>
      <c r="F12" s="4"/>
      <c r="G12" s="4"/>
      <c r="H12" s="4"/>
    </row>
    <row r="13" customFormat="false" ht="17.35" hidden="false" customHeight="false" outlineLevel="0" collapsed="false">
      <c r="B13" s="2" t="s">
        <v>21</v>
      </c>
    </row>
    <row r="14" customFormat="false" ht="17.35" hidden="false" customHeight="false" outlineLevel="0" collapsed="false">
      <c r="A14" s="1" t="s">
        <v>1</v>
      </c>
      <c r="B14" s="3" t="s">
        <v>2</v>
      </c>
      <c r="C14" s="4" t="n">
        <v>1854</v>
      </c>
      <c r="D14" s="4" t="n">
        <v>1814</v>
      </c>
      <c r="E14" s="4" t="n">
        <v>1653</v>
      </c>
      <c r="F14" s="4" t="n">
        <v>1570</v>
      </c>
      <c r="G14" s="4" t="n">
        <v>1263</v>
      </c>
      <c r="H14" s="4" t="n">
        <f aca="false">SUM(C14:F14)</f>
        <v>6891</v>
      </c>
    </row>
    <row r="15" customFormat="false" ht="17.35" hidden="false" customHeight="false" outlineLevel="0" collapsed="false">
      <c r="A15" s="1" t="s">
        <v>3</v>
      </c>
      <c r="B15" s="3" t="s">
        <v>22</v>
      </c>
      <c r="C15" s="4" t="n">
        <v>2154</v>
      </c>
      <c r="D15" s="4" t="n">
        <v>1671</v>
      </c>
      <c r="E15" s="4" t="n">
        <v>1573</v>
      </c>
      <c r="F15" s="4" t="n">
        <v>1410</v>
      </c>
      <c r="G15" s="4" t="n">
        <v>1353</v>
      </c>
      <c r="H15" s="4" t="n">
        <f aca="false">SUM(C15:F15)</f>
        <v>6808</v>
      </c>
    </row>
    <row r="16" customFormat="false" ht="17.35" hidden="false" customHeight="false" outlineLevel="0" collapsed="false">
      <c r="A16" s="1" t="s">
        <v>5</v>
      </c>
      <c r="B16" s="3" t="s">
        <v>23</v>
      </c>
      <c r="C16" s="4" t="n">
        <v>1856</v>
      </c>
      <c r="D16" s="4" t="n">
        <v>1671</v>
      </c>
      <c r="E16" s="4" t="n">
        <v>1509</v>
      </c>
      <c r="F16" s="4" t="n">
        <v>1498</v>
      </c>
      <c r="G16" s="4" t="n">
        <v>1385</v>
      </c>
      <c r="H16" s="4" t="n">
        <f aca="false">SUM(C16:F16)</f>
        <v>6534</v>
      </c>
    </row>
    <row r="17" customFormat="false" ht="17.35" hidden="false" customHeight="false" outlineLevel="0" collapsed="false">
      <c r="A17" s="1" t="s">
        <v>7</v>
      </c>
      <c r="B17" s="3" t="s">
        <v>24</v>
      </c>
      <c r="C17" s="4" t="n">
        <v>2070</v>
      </c>
      <c r="D17" s="4" t="n">
        <v>1522</v>
      </c>
      <c r="E17" s="4" t="n">
        <v>1496</v>
      </c>
      <c r="F17" s="4" t="n">
        <v>1376</v>
      </c>
      <c r="G17" s="4"/>
      <c r="H17" s="4" t="n">
        <f aca="false">SUM(C17:F17)</f>
        <v>6464</v>
      </c>
    </row>
    <row r="18" customFormat="false" ht="17.35" hidden="false" customHeight="false" outlineLevel="0" collapsed="false">
      <c r="A18" s="1" t="s">
        <v>9</v>
      </c>
      <c r="B18" s="3" t="s">
        <v>14</v>
      </c>
      <c r="C18" s="4" t="n">
        <v>1863</v>
      </c>
      <c r="D18" s="4" t="n">
        <v>1593</v>
      </c>
      <c r="E18" s="4" t="n">
        <v>1489</v>
      </c>
      <c r="F18" s="4" t="n">
        <v>1428</v>
      </c>
      <c r="G18" s="4" t="n">
        <v>1003</v>
      </c>
      <c r="H18" s="4" t="n">
        <f aca="false">SUM(C18:F18)</f>
        <v>6373</v>
      </c>
    </row>
    <row r="19" customFormat="false" ht="17.35" hidden="false" customHeight="false" outlineLevel="0" collapsed="false">
      <c r="A19" s="1" t="s">
        <v>11</v>
      </c>
      <c r="B19" s="3" t="s">
        <v>25</v>
      </c>
      <c r="C19" s="4" t="n">
        <v>1766</v>
      </c>
      <c r="D19" s="4" t="n">
        <v>1698</v>
      </c>
      <c r="E19" s="4" t="n">
        <v>1640</v>
      </c>
      <c r="F19" s="4" t="n">
        <v>1203</v>
      </c>
      <c r="G19" s="4" t="n">
        <v>1121</v>
      </c>
      <c r="H19" s="4" t="n">
        <f aca="false">SUM(C19:F19)</f>
        <v>6307</v>
      </c>
    </row>
    <row r="20" customFormat="false" ht="17.35" hidden="false" customHeight="false" outlineLevel="0" collapsed="false">
      <c r="A20" s="1" t="s">
        <v>13</v>
      </c>
      <c r="B20" s="3" t="s">
        <v>6</v>
      </c>
      <c r="C20" s="4" t="n">
        <v>1583</v>
      </c>
      <c r="D20" s="4" t="n">
        <v>1484</v>
      </c>
      <c r="E20" s="4" t="n">
        <v>1418</v>
      </c>
      <c r="F20" s="4" t="n">
        <v>1159</v>
      </c>
      <c r="G20" s="4" t="n">
        <v>866</v>
      </c>
      <c r="H20" s="4" t="n">
        <f aca="false">SUM(C20:F20)</f>
        <v>5644</v>
      </c>
    </row>
    <row r="21" customFormat="false" ht="17.35" hidden="false" customHeight="false" outlineLevel="0" collapsed="false">
      <c r="A21" s="1" t="s">
        <v>15</v>
      </c>
      <c r="B21" s="3" t="s">
        <v>4</v>
      </c>
      <c r="C21" s="4" t="n">
        <v>1627</v>
      </c>
      <c r="D21" s="4" t="n">
        <v>1582</v>
      </c>
      <c r="E21" s="4" t="n">
        <v>1215</v>
      </c>
      <c r="F21" s="4" t="n">
        <v>1161</v>
      </c>
      <c r="G21" s="4"/>
      <c r="H21" s="4" t="n">
        <f aca="false">SUM(C21:F21)</f>
        <v>5585</v>
      </c>
    </row>
    <row r="22" customFormat="false" ht="17.35" hidden="false" customHeight="false" outlineLevel="0" collapsed="false">
      <c r="A22" s="1" t="s">
        <v>17</v>
      </c>
      <c r="B22" s="3" t="s">
        <v>26</v>
      </c>
      <c r="C22" s="4" t="n">
        <v>1285</v>
      </c>
      <c r="D22" s="4" t="n">
        <v>1266</v>
      </c>
      <c r="E22" s="4" t="n">
        <v>1157</v>
      </c>
      <c r="F22" s="4" t="n">
        <v>1245</v>
      </c>
      <c r="G22" s="4" t="n">
        <v>983</v>
      </c>
      <c r="H22" s="4" t="n">
        <f aca="false">SUM(C22:F22)</f>
        <v>4953</v>
      </c>
    </row>
    <row r="23" customFormat="false" ht="17.35" hidden="false" customHeight="false" outlineLevel="0" collapsed="false">
      <c r="A23" s="1" t="s">
        <v>19</v>
      </c>
      <c r="B23" s="3" t="s">
        <v>27</v>
      </c>
      <c r="C23" s="4" t="n">
        <v>1469</v>
      </c>
      <c r="D23" s="4" t="n">
        <v>1252</v>
      </c>
      <c r="E23" s="4" t="n">
        <v>1049</v>
      </c>
      <c r="F23" s="4" t="n">
        <v>923</v>
      </c>
      <c r="G23" s="4" t="n">
        <v>919</v>
      </c>
      <c r="H23" s="4" t="n">
        <f aca="false">SUM(C23:F23)</f>
        <v>4693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</TotalTime>
  <Application>LibreOffice/5.0.4.2$Windows_x86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2018-09-20T14:40:55Z</dcterms:created>
  <dc:language>cs-CZ</dc:language>
  <dcterms:modified xsi:type="dcterms:W3CDTF">2018-09-26T15:59:52Z</dcterms:modified>
  <cp:revision>8</cp:revision>
</cp:coreProperties>
</file>